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4240" windowHeight="11535"/>
  </bookViews>
  <sheets>
    <sheet name="КУГ" sheetId="1" r:id="rId1"/>
  </sheets>
  <calcPr calcId="145621"/>
</workbook>
</file>

<file path=xl/calcChain.xml><?xml version="1.0" encoding="utf-8"?>
<calcChain xmlns="http://schemas.openxmlformats.org/spreadsheetml/2006/main">
  <c r="BH12" i="1" l="1"/>
  <c r="BH13" i="1" l="1"/>
</calcChain>
</file>

<file path=xl/sharedStrings.xml><?xml version="1.0" encoding="utf-8"?>
<sst xmlns="http://schemas.openxmlformats.org/spreadsheetml/2006/main" count="186" uniqueCount="71">
  <si>
    <t>государственная итоговая аттестация</t>
  </si>
  <si>
    <t>а</t>
  </si>
  <si>
    <t>э</t>
  </si>
  <si>
    <t>практики</t>
  </si>
  <si>
    <t>п</t>
  </si>
  <si>
    <t>сессии</t>
  </si>
  <si>
    <t>к</t>
  </si>
  <si>
    <t>Условные обозначения:</t>
  </si>
  <si>
    <t>IV</t>
  </si>
  <si>
    <t>III</t>
  </si>
  <si>
    <t>II</t>
  </si>
  <si>
    <t>I</t>
  </si>
  <si>
    <t>20-26</t>
  </si>
  <si>
    <t>13-19</t>
  </si>
  <si>
    <t>6-12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</si>
  <si>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</si>
  <si>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</si>
  <si>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</si>
  <si>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</si>
  <si>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</si>
  <si>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</si>
  <si>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</si>
  <si>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</si>
  <si>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</si>
  <si>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</si>
  <si>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</si>
  <si>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</si>
  <si>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</si>
  <si>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</si>
  <si>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26-1</t>
  </si>
  <si>
    <t>19-25</t>
  </si>
  <si>
    <t>12-18</t>
  </si>
  <si>
    <t>5-11</t>
  </si>
  <si>
    <t>Всего</t>
  </si>
  <si>
    <t>Каникулы,включая отпуск после окончания вуза</t>
  </si>
  <si>
    <t>Праткики</t>
  </si>
  <si>
    <t>Сессии</t>
  </si>
  <si>
    <t>Учебная дисциплина (включая НИСы, проекты)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</si>
  <si>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</si>
  <si>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</si>
  <si>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</si>
  <si>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</si>
  <si>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</si>
  <si>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</si>
  <si>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</si>
  <si>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</si>
  <si>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</si>
  <si>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</si>
  <si>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</si>
  <si>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</si>
  <si>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</si>
  <si>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</si>
  <si>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</si>
  <si>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</si>
  <si>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</si>
  <si>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</si>
  <si>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Государственная итоговая аттестация, подготовка ВКР</t>
  </si>
  <si>
    <t>Направление подготовки 38.03.05 Бизнес-информатика</t>
  </si>
  <si>
    <t>29-5</t>
  </si>
  <si>
    <t>27-2</t>
  </si>
  <si>
    <t>3-9</t>
  </si>
  <si>
    <t>10-16</t>
  </si>
  <si>
    <t>17-23</t>
  </si>
  <si>
    <t>24-30</t>
  </si>
  <si>
    <t>29-4</t>
  </si>
  <si>
    <t>23-1</t>
  </si>
  <si>
    <t>24-31</t>
  </si>
  <si>
    <t xml:space="preserve">Основная образовательная программа бакалавриата "Бизнес-информатика"  </t>
  </si>
  <si>
    <t>Праздничные дни</t>
  </si>
  <si>
    <t>каникулы и праздничные дни</t>
  </si>
  <si>
    <t xml:space="preserve">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</si>
</sst>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" fillId="0" borderId="8" xfId="0" applyFont="1" applyBorder="1" applyAlignment="1"/>
    <xf numFmtId="0" fontId="2" fillId="0" borderId="7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0" fillId="0" borderId="0" xfId="0" applyFill="1"/>
    <xf numFmtId="49" fontId="2" fillId="0" borderId="7" xfId="0" applyNumberFormat="1" applyFont="1" applyBorder="1" applyAlignment="1">
      <alignment horizontal="center" textRotation="90"/>
    </xf>
    <xf numFmtId="0" fontId="2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textRotation="90" wrapText="1"/>
    </xf>
    <xf numFmtId="0" fontId="5" fillId="0" borderId="6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2" fillId="0" borderId="4" xfId="0" applyFont="1" applyBorder="1" applyAlignment="1"/>
    <xf numFmtId="0" fontId="0" fillId="0" borderId="2" xfId="0" applyBorder="1" applyAlignment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5"/>
  <sheetViews>
    <sheetView tabSelected="1" topLeftCell="A9" zoomScale="115" zoomScaleNormal="115" workbookViewId="0">
      <selection activeCell="AO16" sqref="AO16:AO17"/>
    </sheetView>
  </sheetViews>
  <sheetFormatPr defaultColWidth="3.85546875" defaultRowHeight="12.75" x14ac:dyDescent="0.2"/>
  <cols>
    <col min="1" max="1" width="3.85546875" customWidth="1"/>
    <col min="2" max="53" width="4.7109375" customWidth="1"/>
    <col min="54" max="54" width="5.7109375" customWidth="1"/>
    <col min="55" max="55" width="5.5703125" customWidth="1"/>
    <col min="56" max="58" width="5.7109375" customWidth="1"/>
    <col min="59" max="59" width="4.85546875" customWidth="1"/>
    <col min="60" max="60" width="5.28515625" customWidth="1"/>
  </cols>
  <sheetData>
    <row r="1" spans="1:6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3"/>
      <c r="Q1" s="23"/>
      <c r="R1" s="23"/>
      <c r="S1" s="23"/>
      <c r="T1" s="23"/>
      <c r="U1" s="23"/>
      <c r="V1" s="23"/>
      <c r="W1" s="23"/>
      <c r="X1" s="32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9"/>
      <c r="BB1" s="29"/>
      <c r="BC1" s="29"/>
      <c r="BD1" s="29"/>
      <c r="BE1" s="29"/>
      <c r="BF1" s="29"/>
      <c r="BG1" s="29"/>
      <c r="BH1" s="29"/>
    </row>
    <row r="2" spans="1:6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30"/>
      <c r="BB2" s="30"/>
      <c r="BC2" s="30"/>
      <c r="BD2" s="30"/>
      <c r="BE2" s="30"/>
      <c r="BF2" s="30"/>
      <c r="BG2" s="30"/>
      <c r="BH2" s="30"/>
    </row>
    <row r="3" spans="1:60" ht="17.25" customHeight="1" x14ac:dyDescent="0.2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30"/>
      <c r="BB3" s="30"/>
      <c r="BC3" s="30"/>
      <c r="BD3" s="30"/>
      <c r="BE3" s="30"/>
      <c r="BF3" s="30"/>
      <c r="BG3" s="30"/>
      <c r="BH3" s="30"/>
    </row>
    <row r="4" spans="1:60" ht="17.25" customHeight="1" x14ac:dyDescent="0.2">
      <c r="A4" s="30" t="s">
        <v>67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9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30"/>
      <c r="BB4" s="30"/>
      <c r="BC4" s="30"/>
      <c r="BD4" s="30"/>
      <c r="BE4" s="30"/>
      <c r="BF4" s="30"/>
      <c r="BG4" s="30"/>
      <c r="BH4" s="30"/>
    </row>
    <row r="5" spans="1:60" ht="17.25" customHeight="1" x14ac:dyDescent="0.2">
      <c r="A5" s="3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3"/>
      <c r="Q5" s="39" t="s">
        <v>52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30"/>
      <c r="BB5" s="29"/>
      <c r="BC5" s="29"/>
      <c r="BD5" s="29"/>
      <c r="BE5" s="29"/>
      <c r="BF5" s="29"/>
      <c r="BG5" s="29"/>
      <c r="BH5" s="29"/>
    </row>
    <row r="6" spans="1:60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31"/>
      <c r="L6" s="31"/>
      <c r="M6" s="31"/>
      <c r="N6" s="31"/>
      <c r="O6" s="31"/>
      <c r="P6" s="31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31"/>
      <c r="AR6" s="31"/>
      <c r="AS6" s="31"/>
      <c r="AT6" s="31"/>
      <c r="AU6" s="24"/>
      <c r="AV6" s="24"/>
      <c r="AW6" s="24"/>
      <c r="AX6" s="24"/>
      <c r="AY6" s="24"/>
      <c r="AZ6" s="24"/>
      <c r="BA6" s="30"/>
      <c r="BB6" s="30"/>
      <c r="BC6" s="30"/>
      <c r="BD6" s="29"/>
      <c r="BE6" s="29"/>
      <c r="BF6" s="29"/>
      <c r="BG6" s="29"/>
      <c r="BH6" s="29"/>
    </row>
    <row r="7" spans="1:60" ht="17.25" customHeight="1" x14ac:dyDescent="0.2">
      <c r="A7" s="23"/>
      <c r="B7" s="28"/>
      <c r="C7" s="24"/>
      <c r="D7" s="24"/>
      <c r="E7" s="24"/>
      <c r="F7" s="24"/>
      <c r="G7" s="24"/>
      <c r="H7" s="24"/>
      <c r="I7" s="24"/>
      <c r="J7" s="24"/>
      <c r="K7" s="24"/>
      <c r="L7" s="27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1"/>
      <c r="AX7" s="1"/>
      <c r="AY7" s="24" t="s">
        <v>51</v>
      </c>
      <c r="AZ7" s="24"/>
      <c r="BA7" s="24"/>
      <c r="BB7" s="24"/>
      <c r="BC7" s="24"/>
      <c r="BD7" s="23"/>
      <c r="BE7" s="23"/>
      <c r="BF7" s="23"/>
      <c r="BG7" s="23"/>
      <c r="BH7" s="23"/>
    </row>
    <row r="8" spans="1:60" ht="17.25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1"/>
      <c r="AX8" s="1"/>
      <c r="AY8" s="26"/>
      <c r="AZ8" s="25"/>
      <c r="BA8" s="24"/>
      <c r="BB8" s="24"/>
      <c r="BC8" s="24"/>
      <c r="BD8" s="23"/>
      <c r="BE8" s="23"/>
      <c r="BF8" s="23"/>
      <c r="BG8" s="23"/>
      <c r="BH8" s="23"/>
    </row>
    <row r="9" spans="1:60" ht="111.75" customHeight="1" x14ac:dyDescent="0.25">
      <c r="A9" s="41" t="s">
        <v>50</v>
      </c>
      <c r="B9" s="44" t="s">
        <v>49</v>
      </c>
      <c r="C9" s="45"/>
      <c r="D9" s="45"/>
      <c r="E9" s="46"/>
      <c r="F9" s="15"/>
      <c r="G9" s="44" t="s">
        <v>48</v>
      </c>
      <c r="H9" s="45"/>
      <c r="I9" s="46"/>
      <c r="J9" s="15"/>
      <c r="K9" s="44" t="s">
        <v>47</v>
      </c>
      <c r="L9" s="45"/>
      <c r="M9" s="45"/>
      <c r="N9" s="46"/>
      <c r="O9" s="44" t="s">
        <v>46</v>
      </c>
      <c r="P9" s="45"/>
      <c r="Q9" s="45"/>
      <c r="R9" s="46"/>
      <c r="S9" s="15"/>
      <c r="T9" s="44" t="s">
        <v>45</v>
      </c>
      <c r="U9" s="45"/>
      <c r="V9" s="46"/>
      <c r="W9" s="15"/>
      <c r="X9" s="44" t="s">
        <v>44</v>
      </c>
      <c r="Y9" s="45"/>
      <c r="Z9" s="46"/>
      <c r="AA9" s="15"/>
      <c r="AB9" s="44" t="s">
        <v>43</v>
      </c>
      <c r="AC9" s="45"/>
      <c r="AD9" s="45"/>
      <c r="AE9" s="46"/>
      <c r="AF9" s="15"/>
      <c r="AG9" s="44" t="s">
        <v>42</v>
      </c>
      <c r="AH9" s="45"/>
      <c r="AI9" s="46"/>
      <c r="AJ9" s="15"/>
      <c r="AK9" s="44" t="s">
        <v>41</v>
      </c>
      <c r="AL9" s="45"/>
      <c r="AM9" s="45"/>
      <c r="AN9" s="46"/>
      <c r="AO9" s="44" t="s">
        <v>40</v>
      </c>
      <c r="AP9" s="45"/>
      <c r="AQ9" s="45"/>
      <c r="AR9" s="46"/>
      <c r="AS9" s="22"/>
      <c r="AT9" s="44" t="s">
        <v>39</v>
      </c>
      <c r="AU9" s="45"/>
      <c r="AV9" s="46"/>
      <c r="AW9" s="21"/>
      <c r="AX9" s="44" t="s">
        <v>38</v>
      </c>
      <c r="AY9" s="45"/>
      <c r="AZ9" s="45"/>
      <c r="BA9" s="46"/>
      <c r="BB9" s="53" t="s">
        <v>37</v>
      </c>
      <c r="BC9" s="53" t="s">
        <v>36</v>
      </c>
      <c r="BD9" s="53" t="s">
        <v>35</v>
      </c>
      <c r="BE9" s="53" t="s">
        <v>34</v>
      </c>
      <c r="BF9" s="60" t="s">
        <v>68</v>
      </c>
      <c r="BG9" s="53" t="s">
        <v>56</v>
      </c>
      <c r="BH9" s="53" t="s">
        <v>33</v>
      </c>
    </row>
    <row r="10" spans="1:60" ht="111.75" customHeight="1" x14ac:dyDescent="0.2">
      <c r="A10" s="42"/>
      <c r="B10" s="37" t="s">
        <v>18</v>
      </c>
      <c r="C10" s="37" t="s">
        <v>17</v>
      </c>
      <c r="D10" s="37" t="s">
        <v>16</v>
      </c>
      <c r="E10" s="37" t="s">
        <v>15</v>
      </c>
      <c r="F10" s="37" t="s">
        <v>58</v>
      </c>
      <c r="G10" s="37" t="s">
        <v>14</v>
      </c>
      <c r="H10" s="37" t="s">
        <v>13</v>
      </c>
      <c r="I10" s="37" t="s">
        <v>12</v>
      </c>
      <c r="J10" s="37" t="s">
        <v>59</v>
      </c>
      <c r="K10" s="37" t="s">
        <v>60</v>
      </c>
      <c r="L10" s="37" t="s">
        <v>61</v>
      </c>
      <c r="M10" s="37" t="s">
        <v>62</v>
      </c>
      <c r="N10" s="37" t="s">
        <v>63</v>
      </c>
      <c r="O10" s="37" t="s">
        <v>18</v>
      </c>
      <c r="P10" s="37" t="s">
        <v>17</v>
      </c>
      <c r="Q10" s="37" t="s">
        <v>16</v>
      </c>
      <c r="R10" s="37" t="s">
        <v>15</v>
      </c>
      <c r="S10" s="37" t="s">
        <v>64</v>
      </c>
      <c r="T10" s="37" t="s">
        <v>32</v>
      </c>
      <c r="U10" s="37" t="s">
        <v>31</v>
      </c>
      <c r="V10" s="37" t="s">
        <v>30</v>
      </c>
      <c r="W10" s="37" t="s">
        <v>29</v>
      </c>
      <c r="X10" s="37" t="s">
        <v>28</v>
      </c>
      <c r="Y10" s="37" t="s">
        <v>27</v>
      </c>
      <c r="Z10" s="37" t="s">
        <v>26</v>
      </c>
      <c r="AA10" s="37" t="s">
        <v>65</v>
      </c>
      <c r="AB10" s="37" t="s">
        <v>28</v>
      </c>
      <c r="AC10" s="37" t="s">
        <v>27</v>
      </c>
      <c r="AD10" s="37" t="s">
        <v>26</v>
      </c>
      <c r="AE10" s="37" t="s">
        <v>25</v>
      </c>
      <c r="AF10" s="37" t="s">
        <v>24</v>
      </c>
      <c r="AG10" s="37" t="s">
        <v>14</v>
      </c>
      <c r="AH10" s="37" t="s">
        <v>13</v>
      </c>
      <c r="AI10" s="37" t="s">
        <v>12</v>
      </c>
      <c r="AJ10" s="37" t="s">
        <v>23</v>
      </c>
      <c r="AK10" s="37" t="s">
        <v>22</v>
      </c>
      <c r="AL10" s="37" t="s">
        <v>21</v>
      </c>
      <c r="AM10" s="37" t="s">
        <v>20</v>
      </c>
      <c r="AN10" s="37" t="s">
        <v>19</v>
      </c>
      <c r="AO10" s="37" t="s">
        <v>18</v>
      </c>
      <c r="AP10" s="37" t="s">
        <v>17</v>
      </c>
      <c r="AQ10" s="37" t="s">
        <v>16</v>
      </c>
      <c r="AR10" s="37" t="s">
        <v>15</v>
      </c>
      <c r="AS10" s="37" t="s">
        <v>58</v>
      </c>
      <c r="AT10" s="37" t="s">
        <v>14</v>
      </c>
      <c r="AU10" s="37" t="s">
        <v>13</v>
      </c>
      <c r="AV10" s="37" t="s">
        <v>12</v>
      </c>
      <c r="AW10" s="37" t="s">
        <v>59</v>
      </c>
      <c r="AX10" s="37" t="s">
        <v>60</v>
      </c>
      <c r="AY10" s="37" t="s">
        <v>61</v>
      </c>
      <c r="AZ10" s="37" t="s">
        <v>62</v>
      </c>
      <c r="BA10" s="37" t="s">
        <v>66</v>
      </c>
      <c r="BB10" s="54"/>
      <c r="BC10" s="54"/>
      <c r="BD10" s="54"/>
      <c r="BE10" s="54"/>
      <c r="BF10" s="61"/>
      <c r="BG10" s="54"/>
      <c r="BH10" s="54"/>
    </row>
    <row r="11" spans="1:60" ht="18.75" customHeight="1" x14ac:dyDescent="0.25">
      <c r="A11" s="43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  <c r="Q11" s="7">
        <v>16</v>
      </c>
      <c r="R11" s="7">
        <v>17</v>
      </c>
      <c r="S11" s="7">
        <v>18</v>
      </c>
      <c r="T11" s="7">
        <v>19</v>
      </c>
      <c r="U11" s="7">
        <v>20</v>
      </c>
      <c r="V11" s="7">
        <v>21</v>
      </c>
      <c r="W11" s="7">
        <v>22</v>
      </c>
      <c r="X11" s="7">
        <v>23</v>
      </c>
      <c r="Y11" s="7">
        <v>24</v>
      </c>
      <c r="Z11" s="7">
        <v>25</v>
      </c>
      <c r="AA11" s="7">
        <v>26</v>
      </c>
      <c r="AB11" s="7">
        <v>27</v>
      </c>
      <c r="AC11" s="7">
        <v>28</v>
      </c>
      <c r="AD11" s="7">
        <v>29</v>
      </c>
      <c r="AE11" s="7">
        <v>30</v>
      </c>
      <c r="AF11" s="7">
        <v>31</v>
      </c>
      <c r="AG11" s="7">
        <v>32</v>
      </c>
      <c r="AH11" s="7">
        <v>33</v>
      </c>
      <c r="AI11" s="7">
        <v>34</v>
      </c>
      <c r="AJ11" s="7">
        <v>35</v>
      </c>
      <c r="AK11" s="7">
        <v>36</v>
      </c>
      <c r="AL11" s="7">
        <v>37</v>
      </c>
      <c r="AM11" s="7">
        <v>38</v>
      </c>
      <c r="AN11" s="7">
        <v>39</v>
      </c>
      <c r="AO11" s="7">
        <v>40</v>
      </c>
      <c r="AP11" s="7">
        <v>41</v>
      </c>
      <c r="AQ11" s="7">
        <v>42</v>
      </c>
      <c r="AR11" s="7">
        <v>43</v>
      </c>
      <c r="AS11" s="7">
        <v>44</v>
      </c>
      <c r="AT11" s="7">
        <v>45</v>
      </c>
      <c r="AU11" s="7">
        <v>46</v>
      </c>
      <c r="AV11" s="7">
        <v>47</v>
      </c>
      <c r="AW11" s="7">
        <v>48</v>
      </c>
      <c r="AX11" s="7">
        <v>49</v>
      </c>
      <c r="AY11" s="7">
        <v>50</v>
      </c>
      <c r="AZ11" s="7">
        <v>51</v>
      </c>
      <c r="BA11" s="7">
        <v>52</v>
      </c>
      <c r="BB11" s="55"/>
      <c r="BC11" s="55"/>
      <c r="BD11" s="55"/>
      <c r="BE11" s="55"/>
      <c r="BF11" s="62"/>
      <c r="BG11" s="55"/>
      <c r="BH11" s="55"/>
    </row>
    <row r="12" spans="1:60" ht="18" x14ac:dyDescent="0.25">
      <c r="A12" s="20" t="s">
        <v>11</v>
      </c>
      <c r="B12" s="16"/>
      <c r="C12" s="16"/>
      <c r="D12" s="16"/>
      <c r="E12" s="16"/>
      <c r="F12" s="16"/>
      <c r="G12" s="16"/>
      <c r="H12" s="16"/>
      <c r="I12" s="16"/>
      <c r="J12" s="16" t="s">
        <v>2</v>
      </c>
      <c r="K12" s="16"/>
      <c r="L12" s="16"/>
      <c r="M12" s="16"/>
      <c r="N12" s="16"/>
      <c r="O12" s="16"/>
      <c r="P12" s="16"/>
      <c r="Q12" s="16"/>
      <c r="R12" s="16"/>
      <c r="S12" s="16" t="s">
        <v>2</v>
      </c>
      <c r="T12" s="7" t="s">
        <v>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 t="s">
        <v>2</v>
      </c>
      <c r="AG12" s="7"/>
      <c r="AH12" s="7"/>
      <c r="AI12" s="7"/>
      <c r="AJ12" s="7"/>
      <c r="AK12" s="7" t="s">
        <v>6</v>
      </c>
      <c r="AL12" s="7"/>
      <c r="AM12" s="7"/>
      <c r="AN12" s="7"/>
      <c r="AO12" s="7"/>
      <c r="AP12" s="7"/>
      <c r="AQ12" s="7" t="s">
        <v>2</v>
      </c>
      <c r="AR12" s="7" t="s">
        <v>2</v>
      </c>
      <c r="AS12" s="7" t="s">
        <v>6</v>
      </c>
      <c r="AT12" s="7" t="s">
        <v>6</v>
      </c>
      <c r="AU12" s="7" t="s">
        <v>6</v>
      </c>
      <c r="AV12" s="7" t="s">
        <v>6</v>
      </c>
      <c r="AW12" s="7" t="s">
        <v>6</v>
      </c>
      <c r="AX12" s="7" t="s">
        <v>6</v>
      </c>
      <c r="AY12" s="7" t="s">
        <v>6</v>
      </c>
      <c r="AZ12" s="7" t="s">
        <v>6</v>
      </c>
      <c r="BA12" s="7" t="s">
        <v>6</v>
      </c>
      <c r="BB12" s="18">
        <v>36</v>
      </c>
      <c r="BC12" s="18">
        <v>5</v>
      </c>
      <c r="BD12" s="18">
        <v>0</v>
      </c>
      <c r="BE12" s="18">
        <v>10</v>
      </c>
      <c r="BF12" s="38">
        <v>1</v>
      </c>
      <c r="BG12" s="18">
        <v>0</v>
      </c>
      <c r="BH12" s="17">
        <f>SUM(BB12:BG12)</f>
        <v>52</v>
      </c>
    </row>
    <row r="13" spans="1:60" ht="18" x14ac:dyDescent="0.25">
      <c r="A13" s="19" t="s">
        <v>10</v>
      </c>
      <c r="B13" s="7"/>
      <c r="C13" s="7"/>
      <c r="D13" s="7"/>
      <c r="E13" s="7"/>
      <c r="F13" s="7"/>
      <c r="G13" s="7"/>
      <c r="H13" s="7"/>
      <c r="I13" s="7"/>
      <c r="J13" s="7" t="s">
        <v>2</v>
      </c>
      <c r="K13" s="7"/>
      <c r="L13" s="7"/>
      <c r="M13" s="7"/>
      <c r="N13" s="7"/>
      <c r="O13" s="7"/>
      <c r="P13" s="7"/>
      <c r="Q13" s="7"/>
      <c r="R13" s="7"/>
      <c r="S13" s="7" t="s">
        <v>2</v>
      </c>
      <c r="T13" s="7" t="s">
        <v>6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 t="s">
        <v>2</v>
      </c>
      <c r="AG13" s="7"/>
      <c r="AH13" s="7"/>
      <c r="AI13" s="7"/>
      <c r="AJ13" s="7"/>
      <c r="AK13" s="7" t="s">
        <v>6</v>
      </c>
      <c r="AL13" s="36"/>
      <c r="AM13" s="33" t="s">
        <v>4</v>
      </c>
      <c r="AN13" s="17" t="s">
        <v>4</v>
      </c>
      <c r="AO13" s="17" t="s">
        <v>4</v>
      </c>
      <c r="AP13" s="7"/>
      <c r="AQ13" s="7" t="s">
        <v>2</v>
      </c>
      <c r="AR13" s="7" t="s">
        <v>2</v>
      </c>
      <c r="AS13" s="7" t="s">
        <v>6</v>
      </c>
      <c r="AT13" s="7" t="s">
        <v>6</v>
      </c>
      <c r="AU13" s="7" t="s">
        <v>6</v>
      </c>
      <c r="AV13" s="7" t="s">
        <v>6</v>
      </c>
      <c r="AW13" s="7" t="s">
        <v>6</v>
      </c>
      <c r="AX13" s="7" t="s">
        <v>6</v>
      </c>
      <c r="AY13" s="7" t="s">
        <v>6</v>
      </c>
      <c r="AZ13" s="7" t="s">
        <v>6</v>
      </c>
      <c r="BA13" s="7" t="s">
        <v>6</v>
      </c>
      <c r="BB13" s="18">
        <v>33</v>
      </c>
      <c r="BC13" s="18">
        <v>5</v>
      </c>
      <c r="BD13" s="18">
        <v>3</v>
      </c>
      <c r="BE13" s="18">
        <v>10</v>
      </c>
      <c r="BF13" s="38">
        <v>1</v>
      </c>
      <c r="BG13" s="18">
        <v>0</v>
      </c>
      <c r="BH13" s="17">
        <f>SUM(BB13:BG13)</f>
        <v>52</v>
      </c>
    </row>
    <row r="14" spans="1:60" ht="18" x14ac:dyDescent="0.25">
      <c r="A14" s="51" t="s">
        <v>9</v>
      </c>
      <c r="B14" s="48"/>
      <c r="C14" s="48"/>
      <c r="D14" s="48"/>
      <c r="E14" s="48"/>
      <c r="F14" s="48"/>
      <c r="G14" s="48"/>
      <c r="H14" s="48"/>
      <c r="I14" s="48" t="s">
        <v>2</v>
      </c>
      <c r="J14" s="48"/>
      <c r="K14" s="48"/>
      <c r="L14" s="48"/>
      <c r="M14" s="48"/>
      <c r="N14" s="48"/>
      <c r="O14" s="48"/>
      <c r="P14" s="48"/>
      <c r="Q14" s="48"/>
      <c r="R14" s="48" t="s">
        <v>2</v>
      </c>
      <c r="S14" s="7" t="s">
        <v>2</v>
      </c>
      <c r="T14" s="48" t="s">
        <v>6</v>
      </c>
      <c r="U14" s="48"/>
      <c r="V14" s="48"/>
      <c r="W14" s="48"/>
      <c r="X14" s="48"/>
      <c r="Y14" s="48"/>
      <c r="Z14" s="48"/>
      <c r="AA14" s="56"/>
      <c r="AB14" s="56"/>
      <c r="AC14" s="56"/>
      <c r="AD14" s="48"/>
      <c r="AE14" s="15"/>
      <c r="AF14" s="15" t="s">
        <v>2</v>
      </c>
      <c r="AG14" s="48"/>
      <c r="AH14" s="48"/>
      <c r="AI14" s="48"/>
      <c r="AJ14" s="15"/>
      <c r="AK14" s="69" t="s">
        <v>6</v>
      </c>
      <c r="AL14" s="35"/>
      <c r="AM14" s="58" t="s">
        <v>4</v>
      </c>
      <c r="AN14" s="58" t="s">
        <v>4</v>
      </c>
      <c r="AO14" s="58" t="s">
        <v>4</v>
      </c>
      <c r="AP14" s="48"/>
      <c r="AQ14" s="15"/>
      <c r="AR14" s="48" t="s">
        <v>2</v>
      </c>
      <c r="AS14" s="15" t="s">
        <v>2</v>
      </c>
      <c r="AT14" s="48" t="s">
        <v>6</v>
      </c>
      <c r="AU14" s="48" t="s">
        <v>6</v>
      </c>
      <c r="AV14" s="48" t="s">
        <v>6</v>
      </c>
      <c r="AW14" s="48" t="s">
        <v>6</v>
      </c>
      <c r="AX14" s="48" t="s">
        <v>6</v>
      </c>
      <c r="AY14" s="48" t="s">
        <v>6</v>
      </c>
      <c r="AZ14" s="48" t="s">
        <v>6</v>
      </c>
      <c r="BA14" s="48" t="s">
        <v>6</v>
      </c>
      <c r="BB14" s="58">
        <v>33</v>
      </c>
      <c r="BC14" s="58">
        <v>5</v>
      </c>
      <c r="BD14" s="58">
        <v>3</v>
      </c>
      <c r="BE14" s="58">
        <v>10</v>
      </c>
      <c r="BF14" s="58">
        <v>1</v>
      </c>
      <c r="BG14" s="58">
        <v>0</v>
      </c>
      <c r="BH14" s="58">
        <v>52</v>
      </c>
    </row>
    <row r="15" spans="1:60" ht="18" x14ac:dyDescent="0.25">
      <c r="A15" s="52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7" t="s">
        <v>6</v>
      </c>
      <c r="T15" s="49"/>
      <c r="U15" s="49"/>
      <c r="V15" s="49"/>
      <c r="W15" s="49"/>
      <c r="X15" s="49"/>
      <c r="Y15" s="49"/>
      <c r="Z15" s="49"/>
      <c r="AA15" s="57"/>
      <c r="AB15" s="57"/>
      <c r="AC15" s="57"/>
      <c r="AD15" s="49"/>
      <c r="AE15" s="15" t="s">
        <v>2</v>
      </c>
      <c r="AF15" s="15" t="s">
        <v>6</v>
      </c>
      <c r="AG15" s="49"/>
      <c r="AH15" s="49"/>
      <c r="AI15" s="49"/>
      <c r="AJ15" s="15" t="s">
        <v>6</v>
      </c>
      <c r="AK15" s="70"/>
      <c r="AL15" s="34"/>
      <c r="AM15" s="59"/>
      <c r="AN15" s="59"/>
      <c r="AO15" s="59"/>
      <c r="AP15" s="49"/>
      <c r="AQ15" s="15" t="s">
        <v>2</v>
      </c>
      <c r="AR15" s="49"/>
      <c r="AS15" s="15" t="s">
        <v>6</v>
      </c>
      <c r="AT15" s="49"/>
      <c r="AU15" s="49" t="s">
        <v>6</v>
      </c>
      <c r="AV15" s="49" t="s">
        <v>6</v>
      </c>
      <c r="AW15" s="49" t="s">
        <v>6</v>
      </c>
      <c r="AX15" s="49" t="s">
        <v>6</v>
      </c>
      <c r="AY15" s="49" t="s">
        <v>6</v>
      </c>
      <c r="AZ15" s="49" t="s">
        <v>6</v>
      </c>
      <c r="BA15" s="49" t="s">
        <v>6</v>
      </c>
      <c r="BB15" s="59"/>
      <c r="BC15" s="59"/>
      <c r="BD15" s="59"/>
      <c r="BE15" s="59"/>
      <c r="BF15" s="59"/>
      <c r="BG15" s="59"/>
      <c r="BH15" s="59"/>
    </row>
    <row r="16" spans="1:60" ht="18" x14ac:dyDescent="0.25">
      <c r="A16" s="65" t="s">
        <v>8</v>
      </c>
      <c r="B16" s="48"/>
      <c r="C16" s="48"/>
      <c r="D16" s="48"/>
      <c r="E16" s="48"/>
      <c r="F16" s="48"/>
      <c r="G16" s="48"/>
      <c r="H16" s="48"/>
      <c r="I16" s="48" t="s">
        <v>2</v>
      </c>
      <c r="J16" s="48"/>
      <c r="K16" s="48"/>
      <c r="L16" s="48"/>
      <c r="M16" s="48"/>
      <c r="N16" s="48"/>
      <c r="O16" s="48"/>
      <c r="P16" s="50"/>
      <c r="Q16" s="48"/>
      <c r="R16" s="48" t="s">
        <v>2</v>
      </c>
      <c r="S16" s="7" t="s">
        <v>2</v>
      </c>
      <c r="T16" s="48" t="s">
        <v>6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 t="s">
        <v>2</v>
      </c>
      <c r="AF16" s="35" t="s">
        <v>6</v>
      </c>
      <c r="AG16" s="58" t="s">
        <v>4</v>
      </c>
      <c r="AH16" s="58" t="s">
        <v>4</v>
      </c>
      <c r="AI16" s="58" t="s">
        <v>4</v>
      </c>
      <c r="AJ16" s="35" t="s">
        <v>4</v>
      </c>
      <c r="AK16" s="63" t="s">
        <v>6</v>
      </c>
      <c r="AL16" s="48"/>
      <c r="AM16" s="48"/>
      <c r="AN16" s="48"/>
      <c r="AO16" s="48"/>
      <c r="AP16" s="48"/>
      <c r="AQ16" s="15"/>
      <c r="AR16" s="48" t="s">
        <v>1</v>
      </c>
      <c r="AS16" s="15" t="s">
        <v>1</v>
      </c>
      <c r="AT16" s="67" t="s">
        <v>6</v>
      </c>
      <c r="AU16" s="67" t="s">
        <v>6</v>
      </c>
      <c r="AV16" s="67" t="s">
        <v>6</v>
      </c>
      <c r="AW16" s="67" t="s">
        <v>6</v>
      </c>
      <c r="AX16" s="67" t="s">
        <v>6</v>
      </c>
      <c r="AY16" s="67" t="s">
        <v>6</v>
      </c>
      <c r="AZ16" s="67" t="s">
        <v>6</v>
      </c>
      <c r="BA16" s="67" t="s">
        <v>6</v>
      </c>
      <c r="BB16" s="58">
        <v>32</v>
      </c>
      <c r="BC16" s="58">
        <v>3</v>
      </c>
      <c r="BD16" s="58">
        <v>4</v>
      </c>
      <c r="BE16" s="58">
        <v>10</v>
      </c>
      <c r="BF16" s="58">
        <v>1</v>
      </c>
      <c r="BG16" s="58">
        <v>2</v>
      </c>
      <c r="BH16" s="58">
        <v>52</v>
      </c>
    </row>
    <row r="17" spans="1:60" ht="18" x14ac:dyDescent="0.25">
      <c r="A17" s="6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49"/>
      <c r="R17" s="49"/>
      <c r="S17" s="7" t="s">
        <v>6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35" t="s">
        <v>4</v>
      </c>
      <c r="AG17" s="59"/>
      <c r="AH17" s="59"/>
      <c r="AI17" s="59"/>
      <c r="AJ17" s="35" t="s">
        <v>6</v>
      </c>
      <c r="AK17" s="64"/>
      <c r="AL17" s="49"/>
      <c r="AM17" s="49"/>
      <c r="AN17" s="49"/>
      <c r="AO17" s="49"/>
      <c r="AP17" s="49"/>
      <c r="AQ17" s="15" t="s">
        <v>1</v>
      </c>
      <c r="AR17" s="49"/>
      <c r="AS17" s="15" t="s">
        <v>6</v>
      </c>
      <c r="AT17" s="68"/>
      <c r="AU17" s="68"/>
      <c r="AV17" s="68"/>
      <c r="AW17" s="68"/>
      <c r="AX17" s="68"/>
      <c r="AY17" s="68"/>
      <c r="AZ17" s="68"/>
      <c r="BA17" s="68"/>
      <c r="BB17" s="59"/>
      <c r="BC17" s="59"/>
      <c r="BD17" s="59"/>
      <c r="BE17" s="59"/>
      <c r="BF17" s="59"/>
      <c r="BG17" s="59"/>
      <c r="BH17" s="59"/>
    </row>
    <row r="18" spans="1:60" ht="18" x14ac:dyDescent="0.25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1"/>
      <c r="AF18" s="11"/>
      <c r="AG18" s="9"/>
      <c r="AH18" s="9"/>
      <c r="AI18" s="9"/>
      <c r="AJ18" s="11"/>
      <c r="AK18" s="12"/>
      <c r="AL18" s="9"/>
      <c r="AM18" s="9"/>
      <c r="AN18" s="9"/>
      <c r="AO18" s="9"/>
      <c r="AP18" s="9"/>
      <c r="AQ18" s="11"/>
      <c r="AR18" s="9"/>
      <c r="AS18" s="11"/>
      <c r="AT18" s="9"/>
      <c r="AU18" s="9"/>
      <c r="AV18" s="9"/>
      <c r="AW18" s="9"/>
      <c r="AX18" s="9"/>
      <c r="AY18" s="9"/>
      <c r="AZ18" s="9"/>
      <c r="BA18" s="9"/>
      <c r="BB18" s="10"/>
      <c r="BC18" s="10"/>
      <c r="BD18" s="10"/>
      <c r="BE18" s="10"/>
      <c r="BF18" s="10"/>
      <c r="BG18" s="10"/>
      <c r="BH18" s="10"/>
    </row>
    <row r="19" spans="1:60" ht="18" x14ac:dyDescent="0.25">
      <c r="A19" s="4"/>
      <c r="B19" s="4"/>
      <c r="C19" s="4"/>
      <c r="D19" s="4" t="s">
        <v>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4"/>
      <c r="R19" s="6" t="s">
        <v>55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8"/>
      <c r="BC19" s="4"/>
      <c r="BD19" s="4"/>
      <c r="BE19" s="4"/>
      <c r="BF19" s="4"/>
      <c r="BG19" s="4"/>
      <c r="BH19" s="4"/>
    </row>
    <row r="20" spans="1:60" ht="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2</v>
      </c>
      <c r="Q20" s="4"/>
      <c r="R20" s="6" t="s">
        <v>5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8"/>
      <c r="BC20" s="4"/>
      <c r="BD20" s="4"/>
      <c r="BE20" s="4"/>
      <c r="BF20" s="4"/>
      <c r="BG20" s="4"/>
      <c r="BH20" s="4"/>
    </row>
    <row r="21" spans="1:60" ht="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3" t="s">
        <v>4</v>
      </c>
      <c r="Q21" s="4"/>
      <c r="R21" s="6" t="s">
        <v>3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3" t="s">
        <v>53</v>
      </c>
      <c r="Q22" s="4"/>
      <c r="R22" s="6" t="s">
        <v>54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6</v>
      </c>
      <c r="Q23" s="4"/>
      <c r="R23" s="6" t="s">
        <v>69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1</v>
      </c>
      <c r="Q24" s="4"/>
      <c r="R24" s="6" t="s">
        <v>0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5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9" spans="1:60" ht="30" customHeight="1" x14ac:dyDescent="0.2">
      <c r="A29" s="47" t="s">
        <v>70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1" spans="1:60" x14ac:dyDescent="0.2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60" x14ac:dyDescent="0.2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5:15" x14ac:dyDescent="0.2"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5:15" x14ac:dyDescent="0.2"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5:15" x14ac:dyDescent="0.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131">
    <mergeCell ref="BF16:BF17"/>
    <mergeCell ref="BE16:BE17"/>
    <mergeCell ref="BG16:BG17"/>
    <mergeCell ref="BH16:BH17"/>
    <mergeCell ref="BC14:BC15"/>
    <mergeCell ref="BD14:BD15"/>
    <mergeCell ref="BE14:BE15"/>
    <mergeCell ref="BB16:BB17"/>
    <mergeCell ref="BB14:BB15"/>
    <mergeCell ref="AL16:AL17"/>
    <mergeCell ref="AM16:AM17"/>
    <mergeCell ref="AN16:AN17"/>
    <mergeCell ref="AO16:AO17"/>
    <mergeCell ref="AP16:AP17"/>
    <mergeCell ref="AR16:AR17"/>
    <mergeCell ref="AT16:AT17"/>
    <mergeCell ref="AU16:AU17"/>
    <mergeCell ref="AV16:AV17"/>
    <mergeCell ref="B14:B15"/>
    <mergeCell ref="AW16:AW17"/>
    <mergeCell ref="AX16:AX17"/>
    <mergeCell ref="AY16:AY17"/>
    <mergeCell ref="BC16:BC17"/>
    <mergeCell ref="BD16:BD17"/>
    <mergeCell ref="AZ16:AZ17"/>
    <mergeCell ref="AZ14:AZ15"/>
    <mergeCell ref="BA16:BA17"/>
    <mergeCell ref="J16:J17"/>
    <mergeCell ref="K16:K17"/>
    <mergeCell ref="L16:L17"/>
    <mergeCell ref="M16:M17"/>
    <mergeCell ref="N16:N17"/>
    <mergeCell ref="O16:O17"/>
    <mergeCell ref="AH14:AH15"/>
    <mergeCell ref="AI14:AI15"/>
    <mergeCell ref="AK14:AK15"/>
    <mergeCell ref="AB16:AB17"/>
    <mergeCell ref="AC16:AC17"/>
    <mergeCell ref="AD16:AD17"/>
    <mergeCell ref="AG16:AG17"/>
    <mergeCell ref="AH16:AH17"/>
    <mergeCell ref="AI16:AI17"/>
    <mergeCell ref="AE16:AE17"/>
    <mergeCell ref="AK16:AK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BH9:BH11"/>
    <mergeCell ref="M14:M15"/>
    <mergeCell ref="N14:N15"/>
    <mergeCell ref="O14:O15"/>
    <mergeCell ref="P14:P15"/>
    <mergeCell ref="Q14:Q15"/>
    <mergeCell ref="AD14:AD15"/>
    <mergeCell ref="AG14:AG15"/>
    <mergeCell ref="X14:X15"/>
    <mergeCell ref="BG14:BG15"/>
    <mergeCell ref="BH14:BH15"/>
    <mergeCell ref="AM14:AM15"/>
    <mergeCell ref="AN14:AN15"/>
    <mergeCell ref="AP14:AP15"/>
    <mergeCell ref="BG9:BG11"/>
    <mergeCell ref="AW14:AW15"/>
    <mergeCell ref="AX14:AX15"/>
    <mergeCell ref="AY14:AY15"/>
    <mergeCell ref="BA14:BA15"/>
    <mergeCell ref="BF9:BF11"/>
    <mergeCell ref="BF14:BF15"/>
    <mergeCell ref="BB9:BB11"/>
    <mergeCell ref="BC9:BC11"/>
    <mergeCell ref="BD9:BD11"/>
    <mergeCell ref="BE9:BE11"/>
    <mergeCell ref="J14:J15"/>
    <mergeCell ref="K14:K15"/>
    <mergeCell ref="L14:L15"/>
    <mergeCell ref="Y14:Y15"/>
    <mergeCell ref="H14:H15"/>
    <mergeCell ref="I14:I15"/>
    <mergeCell ref="Z14:Z15"/>
    <mergeCell ref="R14:R15"/>
    <mergeCell ref="T14:T15"/>
    <mergeCell ref="U14:U15"/>
    <mergeCell ref="V14:V15"/>
    <mergeCell ref="W14:W15"/>
    <mergeCell ref="AA14:AA15"/>
    <mergeCell ref="AB14:AB15"/>
    <mergeCell ref="AC14:AC15"/>
    <mergeCell ref="AO14:AO15"/>
    <mergeCell ref="AT14:AT15"/>
    <mergeCell ref="AU14:AU15"/>
    <mergeCell ref="AV14:AV15"/>
    <mergeCell ref="AR14:AR15"/>
    <mergeCell ref="A29:BH29"/>
    <mergeCell ref="G9:I9"/>
    <mergeCell ref="O9:R9"/>
    <mergeCell ref="T9:V9"/>
    <mergeCell ref="X9:Z9"/>
    <mergeCell ref="AB9:AE9"/>
    <mergeCell ref="AG9:AI9"/>
    <mergeCell ref="W16:W17"/>
    <mergeCell ref="X16:X17"/>
    <mergeCell ref="Y16:Y17"/>
    <mergeCell ref="Z16:Z17"/>
    <mergeCell ref="AA16:AA17"/>
    <mergeCell ref="C14:C15"/>
    <mergeCell ref="D14:D15"/>
    <mergeCell ref="E14:E15"/>
    <mergeCell ref="F14:F15"/>
    <mergeCell ref="G14:G15"/>
    <mergeCell ref="P16:P17"/>
    <mergeCell ref="Q16:Q17"/>
    <mergeCell ref="R16:R17"/>
    <mergeCell ref="T16:T17"/>
    <mergeCell ref="U16:U17"/>
    <mergeCell ref="V16:V17"/>
    <mergeCell ref="A14:A15"/>
    <mergeCell ref="Q5:AP5"/>
    <mergeCell ref="Q6:AP6"/>
    <mergeCell ref="A9:A11"/>
    <mergeCell ref="B9:E9"/>
    <mergeCell ref="K9:N9"/>
    <mergeCell ref="AX9:BA9"/>
    <mergeCell ref="AK9:AN9"/>
    <mergeCell ref="AO9:AR9"/>
    <mergeCell ref="AT9:AV9"/>
  </mergeCells>
  <printOptions horizontalCentered="1"/>
  <pageMargins left="0.31496062992125984" right="0.31496062992125984" top="8.9583333333333338E-3" bottom="0.19685039370078741" header="0.31496062992125984" footer="0.31496062992125984"/>
  <pageSetup paperSize="9" scale="43" orientation="landscape" r:id="rId1"/>
  <headerFooter>
    <oddHeader>&amp;LНаправление подготовки ХХХХХХ Наименование, ОП_______________________&amp;Rформа обучения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888</cp:lastModifiedBy>
  <cp:lastPrinted>2019-01-17T08:15:11Z</cp:lastPrinted>
  <dcterms:created xsi:type="dcterms:W3CDTF">2019-01-16T15:54:58Z</dcterms:created>
  <dcterms:modified xsi:type="dcterms:W3CDTF">2019-02-24T14:25:45Z</dcterms:modified>
</cp:coreProperties>
</file>