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3785" windowHeight="14415" tabRatio="599" activeTab="0"/>
  </bookViews>
  <sheets>
    <sheet name="РЕЕСТР ДОГ НИУ ВШЭ - Пермь_2016" sheetId="1" r:id="rId1"/>
  </sheets>
  <definedNames>
    <definedName name="_MailAutoSig" localSheetId="0">'РЕЕСТР ДОГ НИУ ВШЭ - Пермь_2016'!#REF!</definedName>
    <definedName name="_xlnm._FilterDatabase" localSheetId="0" hidden="1">'РЕЕСТР ДОГ НИУ ВШЭ - Пермь_2016'!$I$3:$K$5</definedName>
  </definedNames>
  <calcPr fullCalcOnLoad="1"/>
</workbook>
</file>

<file path=xl/sharedStrings.xml><?xml version="1.0" encoding="utf-8"?>
<sst xmlns="http://schemas.openxmlformats.org/spreadsheetml/2006/main" count="52" uniqueCount="49">
  <si>
    <t>№ извещения о закупке</t>
  </si>
  <si>
    <t>Способ закупки</t>
  </si>
  <si>
    <t>Источник финансирования</t>
  </si>
  <si>
    <t>Предмет договора</t>
  </si>
  <si>
    <t>Номер договора</t>
  </si>
  <si>
    <t>Дата соглашения об изменении договора</t>
  </si>
  <si>
    <t>Дата заключения договора</t>
  </si>
  <si>
    <t>Срок исполнения договора</t>
  </si>
  <si>
    <t>Подразделение-заказчик</t>
  </si>
  <si>
    <t>Фактический срок исполнения договора</t>
  </si>
  <si>
    <t>№ реестровой записи</t>
  </si>
  <si>
    <t>Размер неустойки, взысканной с исполнителя</t>
  </si>
  <si>
    <t>№ соглашения об изменении договора</t>
  </si>
  <si>
    <t>Дата определения победителя (итогового протокола)</t>
  </si>
  <si>
    <t>Наименование исполнителя</t>
  </si>
  <si>
    <t>Цена договора, руб.</t>
  </si>
  <si>
    <t>Место нахождения</t>
  </si>
  <si>
    <t>Ответственное лицо за исполнение договора, контактный телефон</t>
  </si>
  <si>
    <t>Сведения о предъявленных претензиях по договору</t>
  </si>
  <si>
    <t>Сведения о предъявленных исках  по договору</t>
  </si>
  <si>
    <t>Размер изменения стоимости заключенных договоров  в пределах 10%</t>
  </si>
  <si>
    <t>Номер реестровой записи в реестре договоров на официальном сайте РФ</t>
  </si>
  <si>
    <t>Код продукции по ОКПД</t>
  </si>
  <si>
    <t>8.2.7.3-14/1</t>
  </si>
  <si>
    <t xml:space="preserve">57714030726160000990000 </t>
  </si>
  <si>
    <t>СГЗ</t>
  </si>
  <si>
    <t xml:space="preserve">Оказание услуг по организации и проведению спортивно-оздоровительных мероприятий со студентами НИУ ВШЭ - Пермь в бассейне </t>
  </si>
  <si>
    <t>614010, г. Пермь, ул. Коминтерна, д. 25</t>
  </si>
  <si>
    <t>ООО "БМ"</t>
  </si>
  <si>
    <t>93.11.10.000</t>
  </si>
  <si>
    <t>Кафедра физического воспитания</t>
  </si>
  <si>
    <t>Гордеев Юрий Матвеевич,        (342) 205-52-44</t>
  </si>
  <si>
    <t>запрос котировок</t>
  </si>
  <si>
    <t>СГЗ и ПДД</t>
  </si>
  <si>
    <t>запрос коттировок в электронной форме</t>
  </si>
  <si>
    <t>Поставка расходных материалов для периферийного оборудования (многофункциональных устройств и принтеров)</t>
  </si>
  <si>
    <t>26.20.40.190</t>
  </si>
  <si>
    <t>ООО "СТ-ПЛЮС"</t>
  </si>
  <si>
    <t>150064 г. Ярославль, ул. Бабича, д.16, кв. 130</t>
  </si>
  <si>
    <t>8.2.7.3-14/2</t>
  </si>
  <si>
    <t>Редакционно-издательский отдел</t>
  </si>
  <si>
    <t>Бурдина Юлия Андреевна,             (342) 205-52-07</t>
  </si>
  <si>
    <t>57714030726160001770001</t>
  </si>
  <si>
    <t>57714030726160002730000</t>
  </si>
  <si>
    <t>Оказание услуг по размещению контекстной рекламы в поисковых системах и таргетированной рекламы НИУ ВШЭ - Пермь в социальных сетях в сети Интернет</t>
  </si>
  <si>
    <t>ООО "Маркетинг Микс"</t>
  </si>
  <si>
    <t>614000, г. Пермь, ул. Монастырская, д. 12, оф. 601</t>
  </si>
  <si>
    <t>8.2.7.3-14/3</t>
  </si>
  <si>
    <t>73.11.11.000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</si>
</sst>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\ mmm\ yy"/>
    <numFmt numFmtId="166" formatCode="[$-FC19]d\ mmmm\ yyyy\ &quot;г.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1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strike/>
        <color indexed="20"/>
      </font>
    </dxf>
    <dxf>
      <font>
        <strike/>
        <color rgb="FFFF0000"/>
      </font>
    </dxf>
    <dxf>
      <font>
        <strike/>
        <color rgb="FFFF0000"/>
      </font>
      <border/>
    </dxf>
    <dxf>
      <font>
        <strike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P7"/>
  <sheetViews>
    <sheetView tabSelected="1" zoomScale="85" zoomScaleNormal="85" zoomScalePageLayoutView="0" workbookViewId="0" topLeftCell="A1">
      <selection activeCell="K26" sqref="K26"/>
    </sheetView>
  </sheetViews>
  <sheetFormatPr defaultColWidth="9.00390625" defaultRowHeight="12.75"/>
  <cols>
    <col min="1" max="1" width="5.00390625" style="3" customWidth="1"/>
    <col min="2" max="2" width="26.875" style="34" customWidth="1"/>
    <col min="3" max="3" width="8.75390625" style="3" customWidth="1"/>
    <col min="4" max="8" width="9.125" style="3" hidden="1" customWidth="1"/>
    <col min="9" max="9" width="14.75390625" style="3" customWidth="1"/>
    <col min="10" max="10" width="25.75390625" style="3" customWidth="1"/>
    <col min="11" max="11" width="48.75390625" style="3" customWidth="1"/>
    <col min="12" max="12" width="10.875" style="3" hidden="1" customWidth="1"/>
    <col min="13" max="13" width="11.75390625" style="3" hidden="1" customWidth="1"/>
    <col min="14" max="14" width="14.875" style="3" customWidth="1"/>
    <col min="15" max="15" width="30.375" style="3" hidden="1" customWidth="1"/>
    <col min="16" max="16" width="23.375" style="3" customWidth="1"/>
    <col min="17" max="17" width="22.75390625" style="3" customWidth="1"/>
    <col min="18" max="18" width="9.625" style="3" hidden="1" customWidth="1"/>
    <col min="19" max="19" width="9.25390625" style="3" hidden="1" customWidth="1"/>
    <col min="20" max="22" width="9.125" style="3" hidden="1" customWidth="1"/>
    <col min="23" max="23" width="16.875" style="27" customWidth="1"/>
    <col min="24" max="24" width="9.125" style="3" hidden="1" customWidth="1"/>
    <col min="25" max="25" width="11.375" style="3" hidden="1" customWidth="1"/>
    <col min="26" max="26" width="9.125" style="3" hidden="1" customWidth="1"/>
    <col min="27" max="27" width="13.25390625" style="3" customWidth="1"/>
    <col min="28" max="28" width="11.375" style="3" customWidth="1"/>
    <col min="29" max="29" width="12.25390625" style="3" customWidth="1"/>
    <col min="30" max="30" width="15.75390625" style="3" customWidth="1"/>
    <col min="31" max="31" width="0.12890625" style="3" hidden="1" customWidth="1"/>
    <col min="32" max="32" width="3.00390625" style="3" hidden="1" customWidth="1"/>
    <col min="33" max="33" width="12.75390625" style="3" customWidth="1"/>
    <col min="34" max="34" width="11.00390625" style="3" customWidth="1"/>
    <col min="35" max="35" width="15.875" style="3" customWidth="1"/>
    <col min="36" max="36" width="11.125" style="3" hidden="1" customWidth="1"/>
    <col min="37" max="37" width="15.125" style="3" customWidth="1"/>
    <col min="38" max="45" width="9.125" style="3" hidden="1" customWidth="1"/>
    <col min="46" max="46" width="11.00390625" style="3" hidden="1" customWidth="1"/>
    <col min="47" max="47" width="10.625" style="3" hidden="1" customWidth="1"/>
    <col min="48" max="49" width="11.625" style="3" hidden="1" customWidth="1"/>
    <col min="50" max="50" width="11.375" style="3" hidden="1" customWidth="1"/>
    <col min="51" max="53" width="14.25390625" style="3" hidden="1" customWidth="1"/>
    <col min="54" max="54" width="17.375" style="3" customWidth="1"/>
    <col min="55" max="55" width="17.875" style="3" customWidth="1"/>
    <col min="56" max="56" width="16.25390625" style="3" customWidth="1"/>
    <col min="57" max="57" width="15.125" style="3" customWidth="1"/>
    <col min="58" max="58" width="13.875" style="8" customWidth="1"/>
    <col min="59" max="59" width="9.125" style="7" customWidth="1"/>
    <col min="60" max="16384" width="9.125" style="3" customWidth="1"/>
  </cols>
  <sheetData>
    <row r="2" ht="46.5" customHeight="1"/>
    <row r="3" spans="1:63" ht="137.25" customHeight="1">
      <c r="A3" s="1" t="s">
        <v>10</v>
      </c>
      <c r="B3" s="35" t="s">
        <v>21</v>
      </c>
      <c r="C3" s="1" t="s">
        <v>2</v>
      </c>
      <c r="D3" s="2"/>
      <c r="E3" s="2"/>
      <c r="F3" s="2"/>
      <c r="G3" s="2"/>
      <c r="H3" s="2"/>
      <c r="I3" s="1" t="s">
        <v>1</v>
      </c>
      <c r="J3" s="1" t="s">
        <v>0</v>
      </c>
      <c r="K3" s="1" t="s">
        <v>3</v>
      </c>
      <c r="L3" s="2"/>
      <c r="M3" s="2"/>
      <c r="N3" s="1" t="s">
        <v>13</v>
      </c>
      <c r="O3" s="2"/>
      <c r="P3" s="1" t="s">
        <v>14</v>
      </c>
      <c r="Q3" s="1" t="s">
        <v>16</v>
      </c>
      <c r="R3" s="2"/>
      <c r="S3" s="2"/>
      <c r="T3" s="2"/>
      <c r="U3" s="2"/>
      <c r="V3" s="2"/>
      <c r="W3" s="5" t="s">
        <v>15</v>
      </c>
      <c r="X3" s="2"/>
      <c r="Y3" s="2"/>
      <c r="Z3" s="2"/>
      <c r="AA3" s="5" t="s">
        <v>4</v>
      </c>
      <c r="AB3" s="6" t="s">
        <v>6</v>
      </c>
      <c r="AC3" s="5" t="s">
        <v>7</v>
      </c>
      <c r="AD3" s="4" t="s">
        <v>9</v>
      </c>
      <c r="AE3" s="4"/>
      <c r="AF3" s="4"/>
      <c r="AG3" s="4" t="s">
        <v>12</v>
      </c>
      <c r="AH3" s="4" t="s">
        <v>5</v>
      </c>
      <c r="AI3" s="4" t="s">
        <v>20</v>
      </c>
      <c r="AJ3" s="2"/>
      <c r="AK3" s="5" t="s">
        <v>22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" t="s">
        <v>8</v>
      </c>
      <c r="BC3" s="1" t="s">
        <v>17</v>
      </c>
      <c r="BD3" s="1" t="s">
        <v>18</v>
      </c>
      <c r="BE3" s="1" t="s">
        <v>19</v>
      </c>
      <c r="BF3" s="1" t="s">
        <v>11</v>
      </c>
      <c r="BH3" s="8"/>
      <c r="BI3" s="8"/>
      <c r="BJ3" s="8"/>
      <c r="BK3" s="8"/>
    </row>
    <row r="4" spans="1:68" s="17" customFormat="1" ht="20.25" customHeight="1">
      <c r="A4" s="11">
        <v>1</v>
      </c>
      <c r="B4" s="36">
        <v>2</v>
      </c>
      <c r="C4" s="11">
        <v>3</v>
      </c>
      <c r="D4" s="12"/>
      <c r="E4" s="12"/>
      <c r="F4" s="12"/>
      <c r="G4" s="12"/>
      <c r="H4" s="13"/>
      <c r="I4" s="9">
        <v>4</v>
      </c>
      <c r="J4" s="9">
        <v>5</v>
      </c>
      <c r="K4" s="9">
        <v>6</v>
      </c>
      <c r="L4" s="12"/>
      <c r="M4" s="12"/>
      <c r="N4" s="9">
        <v>7</v>
      </c>
      <c r="O4" s="12"/>
      <c r="P4" s="9">
        <v>8</v>
      </c>
      <c r="Q4" s="9">
        <v>9</v>
      </c>
      <c r="R4" s="12"/>
      <c r="S4" s="12"/>
      <c r="T4" s="12"/>
      <c r="U4" s="12"/>
      <c r="V4" s="12"/>
      <c r="W4" s="37">
        <v>10</v>
      </c>
      <c r="X4" s="12"/>
      <c r="Y4" s="12"/>
      <c r="Z4" s="12"/>
      <c r="AA4" s="9">
        <v>11</v>
      </c>
      <c r="AB4" s="9">
        <v>12</v>
      </c>
      <c r="AC4" s="9">
        <v>13</v>
      </c>
      <c r="AD4" s="9">
        <v>14</v>
      </c>
      <c r="AE4" s="9"/>
      <c r="AF4" s="9"/>
      <c r="AG4" s="10">
        <v>15</v>
      </c>
      <c r="AH4" s="10">
        <v>16</v>
      </c>
      <c r="AI4" s="10">
        <v>17</v>
      </c>
      <c r="AJ4" s="14"/>
      <c r="AK4" s="9">
        <v>18</v>
      </c>
      <c r="AL4" s="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5">
        <v>19</v>
      </c>
      <c r="BC4" s="15">
        <v>20</v>
      </c>
      <c r="BD4" s="15">
        <v>21</v>
      </c>
      <c r="BE4" s="15">
        <v>22</v>
      </c>
      <c r="BF4" s="15">
        <v>23</v>
      </c>
      <c r="BG4" s="7"/>
      <c r="BH4" s="8"/>
      <c r="BI4" s="8"/>
      <c r="BJ4" s="8"/>
      <c r="BK4" s="8"/>
      <c r="BL4" s="3"/>
      <c r="BM4" s="3"/>
      <c r="BN4" s="3"/>
      <c r="BO4" s="16"/>
      <c r="BP4" s="16"/>
    </row>
    <row r="5" spans="1:59" s="29" customFormat="1" ht="38.25">
      <c r="A5" s="18">
        <v>1</v>
      </c>
      <c r="B5" s="25" t="s">
        <v>24</v>
      </c>
      <c r="C5" s="19" t="s">
        <v>25</v>
      </c>
      <c r="D5" s="28"/>
      <c r="E5" s="28"/>
      <c r="F5" s="28"/>
      <c r="G5" s="28"/>
      <c r="H5" s="28"/>
      <c r="I5" s="19" t="s">
        <v>32</v>
      </c>
      <c r="J5" s="28">
        <v>31603434939</v>
      </c>
      <c r="K5" s="26" t="s">
        <v>26</v>
      </c>
      <c r="L5" s="21"/>
      <c r="M5" s="24"/>
      <c r="N5" s="20">
        <v>42454</v>
      </c>
      <c r="O5" s="23"/>
      <c r="P5" s="19" t="s">
        <v>28</v>
      </c>
      <c r="Q5" s="28" t="s">
        <v>27</v>
      </c>
      <c r="R5" s="19"/>
      <c r="S5" s="19"/>
      <c r="T5" s="19"/>
      <c r="U5" s="21"/>
      <c r="V5" s="22"/>
      <c r="W5" s="32">
        <v>378400</v>
      </c>
      <c r="X5" s="21"/>
      <c r="Y5" s="21"/>
      <c r="Z5" s="21"/>
      <c r="AA5" s="28" t="s">
        <v>23</v>
      </c>
      <c r="AB5" s="20">
        <v>42461</v>
      </c>
      <c r="AC5" s="20">
        <v>42722</v>
      </c>
      <c r="AD5" s="20"/>
      <c r="AE5" s="19"/>
      <c r="AF5" s="19"/>
      <c r="AG5" s="19"/>
      <c r="AH5" s="19"/>
      <c r="AI5" s="19"/>
      <c r="AJ5" s="20"/>
      <c r="AK5" s="31" t="s">
        <v>29</v>
      </c>
      <c r="AL5" s="31" t="s">
        <v>29</v>
      </c>
      <c r="AM5" s="23"/>
      <c r="AN5" s="23"/>
      <c r="AO5" s="23"/>
      <c r="AP5" s="23"/>
      <c r="AQ5" s="23"/>
      <c r="AR5" s="23"/>
      <c r="AS5" s="23"/>
      <c r="AT5" s="23"/>
      <c r="AU5" s="19"/>
      <c r="AV5" s="19"/>
      <c r="AW5" s="19"/>
      <c r="AX5" s="19"/>
      <c r="AY5" s="19"/>
      <c r="AZ5" s="23"/>
      <c r="BA5" s="23"/>
      <c r="BB5" s="25" t="s">
        <v>30</v>
      </c>
      <c r="BC5" s="19" t="s">
        <v>31</v>
      </c>
      <c r="BD5" s="19"/>
      <c r="BE5" s="19"/>
      <c r="BF5" s="19"/>
      <c r="BG5" s="30"/>
    </row>
    <row r="6" spans="1:59" s="29" customFormat="1" ht="51">
      <c r="A6" s="28">
        <v>2</v>
      </c>
      <c r="B6" s="31" t="s">
        <v>42</v>
      </c>
      <c r="C6" s="28" t="s">
        <v>33</v>
      </c>
      <c r="D6" s="28"/>
      <c r="E6" s="28"/>
      <c r="F6" s="28"/>
      <c r="G6" s="28"/>
      <c r="H6" s="28"/>
      <c r="I6" s="28" t="s">
        <v>34</v>
      </c>
      <c r="J6" s="9">
        <v>31603615410</v>
      </c>
      <c r="K6" s="28" t="s">
        <v>35</v>
      </c>
      <c r="L6" s="28"/>
      <c r="M6" s="28"/>
      <c r="N6" s="33">
        <v>42501</v>
      </c>
      <c r="O6" s="28"/>
      <c r="P6" s="28" t="s">
        <v>37</v>
      </c>
      <c r="Q6" s="28" t="s">
        <v>38</v>
      </c>
      <c r="R6" s="28"/>
      <c r="S6" s="28"/>
      <c r="T6" s="28"/>
      <c r="U6" s="28"/>
      <c r="V6" s="28"/>
      <c r="W6" s="32">
        <v>276200</v>
      </c>
      <c r="X6" s="28"/>
      <c r="Y6" s="28"/>
      <c r="Z6" s="28"/>
      <c r="AA6" s="28" t="s">
        <v>39</v>
      </c>
      <c r="AB6" s="33">
        <v>42513</v>
      </c>
      <c r="AC6" s="33">
        <v>42527</v>
      </c>
      <c r="AD6" s="33">
        <v>42527</v>
      </c>
      <c r="AE6" s="28"/>
      <c r="AF6" s="28"/>
      <c r="AG6" s="28"/>
      <c r="AH6" s="28"/>
      <c r="AI6" s="28"/>
      <c r="AJ6" s="28"/>
      <c r="AK6" s="28" t="s">
        <v>36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 t="s">
        <v>40</v>
      </c>
      <c r="BC6" s="28" t="s">
        <v>41</v>
      </c>
      <c r="BD6" s="28"/>
      <c r="BE6" s="28"/>
      <c r="BF6" s="28"/>
      <c r="BG6" s="30"/>
    </row>
    <row r="7" spans="1:37" ht="51">
      <c r="A7" s="18">
        <v>3</v>
      </c>
      <c r="B7" s="38" t="s">
        <v>43</v>
      </c>
      <c r="C7" s="28" t="s">
        <v>25</v>
      </c>
      <c r="D7" s="28"/>
      <c r="E7" s="28"/>
      <c r="F7" s="28"/>
      <c r="G7" s="28"/>
      <c r="H7" s="28"/>
      <c r="I7" s="19" t="s">
        <v>32</v>
      </c>
      <c r="J7" s="39">
        <v>31603838646</v>
      </c>
      <c r="K7" s="28" t="s">
        <v>44</v>
      </c>
      <c r="L7" s="28"/>
      <c r="M7" s="28"/>
      <c r="N7" s="33">
        <v>42558</v>
      </c>
      <c r="O7" s="28"/>
      <c r="P7" s="28" t="s">
        <v>45</v>
      </c>
      <c r="Q7" s="28" t="s">
        <v>46</v>
      </c>
      <c r="R7" s="28"/>
      <c r="S7" s="28"/>
      <c r="T7" s="28"/>
      <c r="U7" s="28"/>
      <c r="V7" s="28"/>
      <c r="W7" s="32">
        <v>378250</v>
      </c>
      <c r="X7" s="28"/>
      <c r="Y7" s="28"/>
      <c r="Z7" s="28"/>
      <c r="AA7" s="28" t="s">
        <v>47</v>
      </c>
      <c r="AB7" s="33">
        <v>42571</v>
      </c>
      <c r="AC7" s="33">
        <v>42719</v>
      </c>
      <c r="AD7" s="28"/>
      <c r="AE7" s="28"/>
      <c r="AF7" s="28"/>
      <c r="AG7" s="28"/>
      <c r="AH7" s="28"/>
      <c r="AI7" s="28"/>
      <c r="AJ7" s="28"/>
      <c r="AK7" s="28" t="s">
        <v>48</v>
      </c>
    </row>
  </sheetData>
  <sheetProtection/>
  <autoFilter ref="I3:K5"/>
  <conditionalFormatting sqref="BQ4:BT4">
    <cfRule type="cellIs" priority="3" dxfId="2" operator="lessThan" stopIfTrue="1">
      <formula>0</formula>
    </cfRule>
  </conditionalFormatting>
  <conditionalFormatting sqref="BQ4:BT4">
    <cfRule type="cellIs" priority="2" dxfId="3" operator="lessThan" stopIfTrue="1">
      <formula>0</formula>
    </cfRule>
  </conditionalFormatting>
  <printOptions/>
  <pageMargins left="0.18" right="0.22" top="1" bottom="0.38" header="0.18" footer="0.23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Карелина Елена Александровна</cp:lastModifiedBy>
  <cp:lastPrinted>2011-08-08T07:14:02Z</cp:lastPrinted>
  <dcterms:created xsi:type="dcterms:W3CDTF">2011-05-22T12:10:21Z</dcterms:created>
  <dcterms:modified xsi:type="dcterms:W3CDTF">2016-08-02T05:32:07Z</dcterms:modified>
  <cp:category/>
  <cp:version/>
  <cp:contentType/>
  <cp:contentStatus/>
</cp:coreProperties>
</file>